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rul_ali\Desktop\edata\Social Security\Social Security\"/>
    </mc:Choice>
  </mc:AlternateContent>
  <bookViews>
    <workbookView xWindow="0" yWindow="0" windowWidth="14010" windowHeight="114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 l="1"/>
</calcChain>
</file>

<file path=xl/sharedStrings.xml><?xml version="1.0" encoding="utf-8"?>
<sst xmlns="http://schemas.openxmlformats.org/spreadsheetml/2006/main" count="12" uniqueCount="12">
  <si>
    <t>Number of Members</t>
  </si>
  <si>
    <t>Age 50</t>
  </si>
  <si>
    <t>Age 55</t>
  </si>
  <si>
    <t>Housing</t>
  </si>
  <si>
    <t>Next of Kin</t>
  </si>
  <si>
    <t>Incapacitation</t>
  </si>
  <si>
    <t>Emigration</t>
  </si>
  <si>
    <t>Total</t>
  </si>
  <si>
    <t>Withdrawals Application of Employee Trust Fund by Type of Withdrawal Scheme</t>
  </si>
  <si>
    <t>Source:</t>
  </si>
  <si>
    <t xml:space="preserve"> - Employee Trust Fund, Ministry of Finance and Economy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</si>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</sst>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</cellStyleXfs>
  <cellXfs count="17">
    <xf numFmtId="0" fontId="0" fillId="0" borderId="0" xfId="0"/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3" fontId="6" fillId="0" borderId="0" xfId="2" applyNumberFormat="1" applyFont="1" applyBorder="1" applyAlignment="1">
      <alignment horizontal="left" vertical="center"/>
    </xf>
    <xf numFmtId="3" fontId="6" fillId="0" borderId="0" xfId="2" applyNumberFormat="1" applyFont="1" applyBorder="1" applyAlignment="1">
      <alignment vertical="center" wrapText="1"/>
    </xf>
    <xf numFmtId="0" fontId="4" fillId="0" borderId="0" xfId="1" applyFont="1" applyAlignment="1">
      <alignment horizontal="center" vertical="center"/>
    </xf>
    <xf numFmtId="164" fontId="6" fillId="0" borderId="0" xfId="2" applyNumberFormat="1" applyFont="1" applyBorder="1" applyAlignment="1">
      <alignment vertical="center" wrapText="1"/>
    </xf>
    <xf numFmtId="4" fontId="5" fillId="0" borderId="1" xfId="2" applyNumberFormat="1" applyFont="1" applyBorder="1" applyAlignment="1">
      <alignment horizontal="left" vertical="center"/>
    </xf>
    <xf numFmtId="3" fontId="4" fillId="0" borderId="1" xfId="3" applyNumberFormat="1" applyFont="1" applyBorder="1" applyAlignment="1">
      <alignment horizontal="right" vertical="center" wrapText="1"/>
    </xf>
    <xf numFmtId="3" fontId="6" fillId="0" borderId="1" xfId="2" applyNumberFormat="1" applyFont="1" applyBorder="1" applyAlignment="1">
      <alignment horizontal="left" vertical="center" indent="1"/>
    </xf>
    <xf numFmtId="3" fontId="5" fillId="0" borderId="1" xfId="2" applyNumberFormat="1" applyFont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3" fontId="6" fillId="0" borderId="1" xfId="2" applyNumberFormat="1" applyFont="1" applyBorder="1" applyAlignment="1">
      <alignment horizontal="right" vertical="center" wrapText="1"/>
    </xf>
    <xf numFmtId="0" fontId="4" fillId="0" borderId="1" xfId="3" applyNumberFormat="1" applyFont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</cellXfs>
  <cellStyles count="5">
    <cellStyle name="Normal" xfId="0" builtinId="0"/>
    <cellStyle name="Normal 2 3" xfId="2"/>
    <cellStyle name="Normal 4" xfId="1"/>
    <cellStyle name="Normal 4 2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workbookViewId="0">
      <selection sqref="A1:K1"/>
    </sheetView>
  </sheetViews>
  <sheetFormatPr defaultRowHeight="15" x14ac:dyDescent="0.25"/>
  <cols>
    <col min="1" max="1" width="39.42578125" customWidth="1"/>
    <col min="2" max="6" width="11.5703125" customWidth="1"/>
    <col min="7" max="7" width="11.5703125" style="1" customWidth="1"/>
    <col min="8" max="8" width="11.5703125" customWidth="1"/>
    <col min="9" max="9" width="11.28515625" customWidth="1"/>
    <col min="10" max="11" width="11.28515625" style="1" customWidth="1"/>
  </cols>
  <sheetData>
    <row r="1" spans="1:11" ht="15.75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 x14ac:dyDescent="0.25">
      <c r="A2" s="2"/>
      <c r="B2" s="2"/>
      <c r="C2" s="2"/>
      <c r="D2" s="2"/>
      <c r="E2" s="2"/>
      <c r="F2" s="2"/>
      <c r="G2" s="11"/>
    </row>
    <row r="3" spans="1:11" ht="15.75" x14ac:dyDescent="0.25">
      <c r="A3" s="7"/>
      <c r="B3" s="16">
        <v>2013</v>
      </c>
      <c r="C3" s="16">
        <v>2014</v>
      </c>
      <c r="D3" s="16">
        <v>2015</v>
      </c>
      <c r="E3" s="16">
        <v>2016</v>
      </c>
      <c r="F3" s="16">
        <v>2017</v>
      </c>
      <c r="G3" s="16">
        <v>2018</v>
      </c>
      <c r="H3" s="16">
        <v>2019</v>
      </c>
      <c r="I3" s="16">
        <v>2020</v>
      </c>
      <c r="J3" s="16">
        <v>2021</v>
      </c>
      <c r="K3" s="16">
        <v>2022</v>
      </c>
    </row>
    <row r="4" spans="1:11" ht="15.75" x14ac:dyDescent="0.25">
      <c r="A4" s="7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9" t="s">
        <v>1</v>
      </c>
      <c r="B5" s="8">
        <v>1646</v>
      </c>
      <c r="C5" s="8">
        <v>1982</v>
      </c>
      <c r="D5" s="8">
        <v>1895</v>
      </c>
      <c r="E5" s="8">
        <v>2201</v>
      </c>
      <c r="F5" s="8">
        <v>3162</v>
      </c>
      <c r="G5" s="8">
        <v>2453</v>
      </c>
      <c r="H5" s="8">
        <v>2464</v>
      </c>
      <c r="I5" s="8">
        <v>2583</v>
      </c>
      <c r="J5" s="8">
        <v>2611</v>
      </c>
      <c r="K5" s="8">
        <v>3087</v>
      </c>
    </row>
    <row r="6" spans="1:11" x14ac:dyDescent="0.25">
      <c r="A6" s="9" t="s">
        <v>2</v>
      </c>
      <c r="B6" s="8">
        <v>1652</v>
      </c>
      <c r="C6" s="8">
        <v>1741</v>
      </c>
      <c r="D6" s="8">
        <v>1918</v>
      </c>
      <c r="E6" s="8">
        <v>3853</v>
      </c>
      <c r="F6" s="8">
        <v>3048</v>
      </c>
      <c r="G6" s="8">
        <v>4190</v>
      </c>
      <c r="H6" s="8">
        <v>2396</v>
      </c>
      <c r="I6" s="8">
        <v>2156</v>
      </c>
      <c r="J6" s="8">
        <v>2222</v>
      </c>
      <c r="K6" s="8">
        <v>2559</v>
      </c>
    </row>
    <row r="7" spans="1:11" x14ac:dyDescent="0.25">
      <c r="A7" s="9" t="s">
        <v>3</v>
      </c>
      <c r="B7" s="8">
        <v>327</v>
      </c>
      <c r="C7" s="8">
        <v>328</v>
      </c>
      <c r="D7" s="8">
        <v>372</v>
      </c>
      <c r="E7" s="8">
        <v>459</v>
      </c>
      <c r="F7" s="8">
        <v>780</v>
      </c>
      <c r="G7" s="8">
        <v>775</v>
      </c>
      <c r="H7" s="8">
        <v>612</v>
      </c>
      <c r="I7" s="8">
        <v>523</v>
      </c>
      <c r="J7" s="8">
        <v>516</v>
      </c>
      <c r="K7" s="8">
        <v>702</v>
      </c>
    </row>
    <row r="8" spans="1:11" x14ac:dyDescent="0.25">
      <c r="A8" s="9" t="s">
        <v>4</v>
      </c>
      <c r="B8" s="8">
        <v>324</v>
      </c>
      <c r="C8" s="8">
        <v>312</v>
      </c>
      <c r="D8" s="8">
        <v>299</v>
      </c>
      <c r="E8" s="8">
        <v>414</v>
      </c>
      <c r="F8" s="8">
        <v>767</v>
      </c>
      <c r="G8" s="8">
        <v>504</v>
      </c>
      <c r="H8" s="8">
        <v>330</v>
      </c>
      <c r="I8" s="8">
        <v>256</v>
      </c>
      <c r="J8" s="8">
        <v>107</v>
      </c>
      <c r="K8" s="8">
        <v>272</v>
      </c>
    </row>
    <row r="9" spans="1:11" x14ac:dyDescent="0.25">
      <c r="A9" s="9" t="s">
        <v>5</v>
      </c>
      <c r="B9" s="8">
        <v>49</v>
      </c>
      <c r="C9" s="8">
        <v>41</v>
      </c>
      <c r="D9" s="8">
        <v>29</v>
      </c>
      <c r="E9" s="8">
        <v>43</v>
      </c>
      <c r="F9" s="8">
        <v>187</v>
      </c>
      <c r="G9" s="8">
        <v>161</v>
      </c>
      <c r="H9" s="8">
        <v>22</v>
      </c>
      <c r="I9" s="8">
        <v>35</v>
      </c>
      <c r="J9" s="8">
        <v>20</v>
      </c>
      <c r="K9" s="8">
        <v>19</v>
      </c>
    </row>
    <row r="10" spans="1:11" x14ac:dyDescent="0.25">
      <c r="A10" s="9" t="s">
        <v>6</v>
      </c>
      <c r="B10" s="8">
        <v>5</v>
      </c>
      <c r="C10" s="8">
        <v>3</v>
      </c>
      <c r="D10" s="8">
        <v>1</v>
      </c>
      <c r="E10" s="8">
        <v>4</v>
      </c>
      <c r="F10" s="8">
        <v>10</v>
      </c>
      <c r="G10" s="8">
        <v>13</v>
      </c>
      <c r="H10" s="8">
        <v>5</v>
      </c>
      <c r="I10" s="8">
        <v>1</v>
      </c>
      <c r="J10" s="14" t="s">
        <v>11</v>
      </c>
      <c r="K10" s="14">
        <v>8</v>
      </c>
    </row>
    <row r="11" spans="1:11" ht="15.75" x14ac:dyDescent="0.25">
      <c r="A11" s="10" t="s">
        <v>7</v>
      </c>
      <c r="B11" s="13">
        <v>4003</v>
      </c>
      <c r="C11" s="13">
        <v>4407</v>
      </c>
      <c r="D11" s="13">
        <v>4514</v>
      </c>
      <c r="E11" s="13">
        <v>6974</v>
      </c>
      <c r="F11" s="13">
        <v>7954</v>
      </c>
      <c r="G11" s="13">
        <v>8096</v>
      </c>
      <c r="H11" s="13">
        <v>5829</v>
      </c>
      <c r="I11" s="13">
        <v>5554</v>
      </c>
      <c r="J11" s="13">
        <f>SUM(J5:J10)</f>
        <v>5476</v>
      </c>
      <c r="K11" s="13">
        <f>SUM(K5:K10)</f>
        <v>6647</v>
      </c>
    </row>
    <row r="12" spans="1:11" x14ac:dyDescent="0.25">
      <c r="A12" s="3"/>
      <c r="B12" s="4"/>
      <c r="C12" s="4"/>
      <c r="D12" s="4"/>
      <c r="E12" s="5"/>
      <c r="F12" s="5"/>
      <c r="G12" s="5"/>
    </row>
    <row r="13" spans="1:11" s="1" customFormat="1" x14ac:dyDescent="0.25">
      <c r="A13" s="3" t="s">
        <v>9</v>
      </c>
      <c r="B13" s="4"/>
      <c r="C13" s="4"/>
      <c r="D13" s="4"/>
      <c r="E13" s="5"/>
      <c r="F13" s="5"/>
      <c r="G13" s="5"/>
    </row>
    <row r="14" spans="1:11" x14ac:dyDescent="0.25">
      <c r="A14" s="3" t="s">
        <v>10</v>
      </c>
      <c r="B14" s="4"/>
      <c r="C14" s="4"/>
      <c r="D14" s="4"/>
      <c r="E14" s="5"/>
      <c r="F14" s="5"/>
      <c r="G14" s="5"/>
    </row>
    <row r="15" spans="1:11" x14ac:dyDescent="0.25">
      <c r="A15" s="1"/>
      <c r="B15" s="6"/>
      <c r="C15" s="6"/>
      <c r="D15" s="6"/>
      <c r="E15" s="5"/>
      <c r="F15" s="5"/>
      <c r="G15" s="5"/>
    </row>
  </sheetData>
  <mergeCells count="1">
    <mergeCell ref="A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D11EB3E8-53A3-48EE-A366-273E14AAAB30}"/>
</file>

<file path=customXml/itemProps2.xml><?xml version="1.0" encoding="utf-8"?>
<ds:datastoreItem xmlns:ds="http://schemas.openxmlformats.org/officeDocument/2006/customXml" ds:itemID="{5DFFE6DC-E80D-42AA-B6A3-22580FE42C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72F82F-3591-4FA5-8DF7-BA08F651AA2A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4F3554D0-DFF9-4EBA-8DBB-32DC81ACAB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Mohammad Amirul Azrie bin Mohammad Ali</cp:lastModifiedBy>
  <dcterms:created xsi:type="dcterms:W3CDTF">2019-02-27T23:05:03Z</dcterms:created>
  <dcterms:modified xsi:type="dcterms:W3CDTF">2023-05-18T01:25:14Z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